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17355" windowHeight="8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<sst xmlns="http://schemas.openxmlformats.org/spreadsheetml/2006/main" count="24" uniqueCount="15">
  <si>
    <t>Paris</t>
  </si>
  <si>
    <t>Fort de France</t>
  </si>
  <si>
    <t>Pointe-à-Pitre</t>
  </si>
  <si>
    <t>Saint-Denis</t>
  </si>
  <si>
    <t>Abidjan - Côte d'Ivoire</t>
  </si>
  <si>
    <t>Dakar - Sénégal</t>
  </si>
  <si>
    <t>Montréal - Canada</t>
  </si>
  <si>
    <t>Dzaoudzi - Mayotte</t>
  </si>
  <si>
    <t>Antananarivo - Madagascar</t>
  </si>
  <si>
    <r>
      <t>Quantité totale équivalente en kg de C0</t>
    </r>
    <r>
      <rPr>
        <b/>
        <sz val="7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émis </t>
    </r>
  </si>
  <si>
    <t>Port-Louis - Ile Maurice</t>
  </si>
  <si>
    <t>Renseignez ici la quantité en kg de marchandises transportées</t>
  </si>
  <si>
    <t xml:space="preserve">Au départ de/vers </t>
  </si>
  <si>
    <t>Emission de CO2 / kg transporté (kg)</t>
  </si>
  <si>
    <t xml:space="preserve">Distance (km)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</si>
</sst>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C88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1" fontId="0" fillId="0" borderId="5" xfId="0" applyNumberFormat="1" applyFill="1" applyBorder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0" fontId="0" fillId="0" borderId="6" xfId="0" applyFill="1" applyBorder="1"/>
    <xf numFmtId="2" fontId="0" fillId="0" borderId="5" xfId="0" applyNumberFormat="1" applyFill="1" applyBorder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C88"/>
      <color rgb="FF95C8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E4" sqref="E4"/>
    </sheetView>
  </sheetViews>
  <sheetFormatPr baseColWidth="10" defaultRowHeight="15" x14ac:dyDescent="0.25"/>
  <cols>
    <col min="1" max="1" width="5" customWidth="1"/>
    <col min="2" max="2" width="15.28515625" customWidth="1"/>
    <col min="3" max="3" width="28.5703125" customWidth="1"/>
    <col min="4" max="4" width="18" customWidth="1"/>
    <col min="5" max="5" width="22.42578125" customWidth="1"/>
    <col min="6" max="6" width="25.28515625" customWidth="1"/>
    <col min="7" max="7" width="26.28515625" customWidth="1"/>
  </cols>
  <sheetData>
    <row r="1" spans="2:7" ht="21" customHeight="1" thickBot="1" x14ac:dyDescent="0.3"/>
    <row r="2" spans="2:7" s="1" customFormat="1" ht="50.25" customHeight="1" x14ac:dyDescent="0.25">
      <c r="B2" s="3" t="s">
        <v>12</v>
      </c>
      <c r="C2" s="4" t="s">
        <v>12</v>
      </c>
      <c r="D2" s="4" t="s">
        <v>14</v>
      </c>
      <c r="E2" s="4" t="s">
        <v>13</v>
      </c>
      <c r="F2" s="5" t="s">
        <v>11</v>
      </c>
      <c r="G2" s="2" t="s">
        <v>9</v>
      </c>
    </row>
    <row r="3" spans="2:7" x14ac:dyDescent="0.25">
      <c r="B3" s="6" t="s">
        <v>0</v>
      </c>
      <c r="C3" s="7" t="s">
        <v>1</v>
      </c>
      <c r="D3" s="8">
        <v>6859</v>
      </c>
      <c r="E3" s="7">
        <v>5.74</v>
      </c>
      <c r="F3" s="7"/>
      <c r="G3" s="12">
        <f>E3*F3</f>
        <v>0</v>
      </c>
    </row>
    <row r="4" spans="2:7" x14ac:dyDescent="0.25">
      <c r="B4" s="6" t="s">
        <v>0</v>
      </c>
      <c r="C4" s="7" t="s">
        <v>2</v>
      </c>
      <c r="D4" s="8">
        <v>6759</v>
      </c>
      <c r="E4" s="7">
        <v>5.33</v>
      </c>
      <c r="F4" s="7">
        <v>350</v>
      </c>
      <c r="G4" s="12">
        <f t="shared" ref="G4:G11" si="0">E4*F4</f>
        <v>1865.5</v>
      </c>
    </row>
    <row r="5" spans="2:7" x14ac:dyDescent="0.25">
      <c r="B5" s="6" t="s">
        <v>0</v>
      </c>
      <c r="C5" s="7" t="s">
        <v>3</v>
      </c>
      <c r="D5" s="8">
        <v>9368</v>
      </c>
      <c r="E5" s="13">
        <v>7.8</v>
      </c>
      <c r="F5" s="7"/>
      <c r="G5" s="12">
        <f t="shared" si="0"/>
        <v>0</v>
      </c>
    </row>
    <row r="6" spans="2:7" x14ac:dyDescent="0.25">
      <c r="B6" s="6" t="s">
        <v>0</v>
      </c>
      <c r="C6" s="7" t="s">
        <v>10</v>
      </c>
      <c r="D6" s="8">
        <v>9457</v>
      </c>
      <c r="E6" s="7">
        <v>8.08</v>
      </c>
      <c r="F6" s="7"/>
      <c r="G6" s="12">
        <f t="shared" si="0"/>
        <v>0</v>
      </c>
    </row>
    <row r="7" spans="2:7" x14ac:dyDescent="0.25">
      <c r="B7" s="6" t="s">
        <v>0</v>
      </c>
      <c r="C7" s="7" t="s">
        <v>4</v>
      </c>
      <c r="D7" s="8">
        <v>4910</v>
      </c>
      <c r="E7" s="7">
        <v>4.9400000000000004</v>
      </c>
      <c r="F7" s="7"/>
      <c r="G7" s="12">
        <f t="shared" si="0"/>
        <v>0</v>
      </c>
    </row>
    <row r="8" spans="2:7" x14ac:dyDescent="0.25">
      <c r="B8" s="6" t="s">
        <v>0</v>
      </c>
      <c r="C8" s="7" t="s">
        <v>5</v>
      </c>
      <c r="D8" s="8">
        <v>4230</v>
      </c>
      <c r="E8" s="7">
        <v>3.54</v>
      </c>
      <c r="F8" s="7"/>
      <c r="G8" s="12">
        <f t="shared" si="0"/>
        <v>0</v>
      </c>
    </row>
    <row r="9" spans="2:7" x14ac:dyDescent="0.25">
      <c r="B9" s="6" t="s">
        <v>0</v>
      </c>
      <c r="C9" s="7" t="s">
        <v>6</v>
      </c>
      <c r="D9" s="8">
        <v>5530</v>
      </c>
      <c r="E9" s="13">
        <v>4.9000000000000004</v>
      </c>
      <c r="F9" s="7"/>
      <c r="G9" s="12">
        <f t="shared" si="0"/>
        <v>0</v>
      </c>
    </row>
    <row r="10" spans="2:7" x14ac:dyDescent="0.25">
      <c r="B10" s="6" t="s">
        <v>0</v>
      </c>
      <c r="C10" s="7" t="s">
        <v>7</v>
      </c>
      <c r="D10" s="8">
        <v>7898</v>
      </c>
      <c r="E10" s="7">
        <v>7.61</v>
      </c>
      <c r="F10" s="7"/>
      <c r="G10" s="12">
        <f t="shared" si="0"/>
        <v>0</v>
      </c>
    </row>
    <row r="11" spans="2:7" ht="15.75" thickBot="1" x14ac:dyDescent="0.3">
      <c r="B11" s="9" t="s">
        <v>0</v>
      </c>
      <c r="C11" s="10" t="s">
        <v>8</v>
      </c>
      <c r="D11" s="11">
        <v>8758</v>
      </c>
      <c r="E11" s="10">
        <v>8.76</v>
      </c>
      <c r="F11" s="10"/>
      <c r="G11" s="1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LAMAZE GAIAK</dc:creator>
  <cp:lastModifiedBy>CHAPUIS LARA</cp:lastModifiedBy>
  <dcterms:created xsi:type="dcterms:W3CDTF">2014-03-27T14:33:32Z</dcterms:created>
  <dcterms:modified xsi:type="dcterms:W3CDTF">2014-09-04T08:36:29Z</dcterms:modified>
</cp:coreProperties>
</file>